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135" tabRatio="443" activeTab="1"/>
  </bookViews>
  <sheets>
    <sheet name="Титул" sheetId="1" r:id="rId1"/>
    <sheet name="Сборник ГО и СПБ" sheetId="2" r:id="rId2"/>
  </sheets>
  <externalReferences>
    <externalReference r:id="rId5"/>
  </externalReferences>
  <definedNames>
    <definedName name="Excel_BuiltIn_Print_Area_2">'[1]Общие положения (2)'!$B$2:$D$52</definedName>
    <definedName name="_xlnm.Print_Area" localSheetId="1">'Сборник ГО и СПБ'!$B$6:$L$8</definedName>
    <definedName name="_xlnm.Print_Area" localSheetId="0">'Титул'!$A$3:$C$50</definedName>
  </definedNames>
  <calcPr fullCalcOnLoad="1"/>
</workbook>
</file>

<file path=xl/sharedStrings.xml><?xml version="1.0" encoding="utf-8"?>
<sst xmlns="http://schemas.openxmlformats.org/spreadsheetml/2006/main" count="60" uniqueCount="42">
  <si>
    <t>№ п/п</t>
  </si>
  <si>
    <t>Перечень операций и услуг</t>
  </si>
  <si>
    <t>Примечание</t>
  </si>
  <si>
    <t>УТВЕРЖДАЮ</t>
  </si>
  <si>
    <t xml:space="preserve">Стоимость услуги </t>
  </si>
  <si>
    <t>—</t>
  </si>
  <si>
    <t>Председатель Правления 
ООО КБ «РостФинанс»</t>
  </si>
  <si>
    <t>_______________Прохватилов А.Б.</t>
  </si>
  <si>
    <t xml:space="preserve"> ДОПОЛНЕНИЯ В ТАРИФЫ КОМИССИОННОГО ВОЗНАГРАЖДЕНИЯ ООО КБ «РОСТФИНАНС»  ПО ОБСЛУЖИВАНИЮ ФИЗИЧЕСКИХ ЛИЦ        </t>
  </si>
  <si>
    <t xml:space="preserve"> (для внутренних структурных подразделений, подчинённых Головному офису Банка и </t>
  </si>
  <si>
    <t>для внутренних структурных подразделений филиала ООО КБ РостФинанс в Санкт-Петербурге)</t>
  </si>
  <si>
    <t xml:space="preserve">(для внутренних структурных подразделений, подчинённых Головному офису Банка и </t>
  </si>
  <si>
    <t>в рублях</t>
  </si>
  <si>
    <t>в иностранной валюте</t>
  </si>
  <si>
    <t>Комиссия взимается в день совершения операции</t>
  </si>
  <si>
    <t xml:space="preserve">
ИЗМЕНЕНИЯ И ДОПОЛНЕНИЯ В  ТАРИФЫ 
КОМИССИОННОГО ВОЗНАГРАЖДЕНИЯ ООО КБ «РОСТФИНАНС» 
ПО ОБСЛУЖИВАНИЮ ФИЗИЧЕСКИХ ЛИЦ</t>
  </si>
  <si>
    <t>Перевод собственных средств  Заемщика  в другие кредитные организации в рамках кредитования  по программам Банка и его партнеров (ПАО Росбанк "Росбанк Дом" (ранее ЗАО "Коммерческий банк Дельта Кредит") , АО ДОМ.РФ , АО "Надежный Дом"), при условии, что счета получателя (юридического или физического лица, в т.ч. индивидуального предпринимателя ) открыты в другой кредитной организации, в т.ч. и  (ПАО Росбанк "Росбанк Дом", АО ДОМ.РФ )</t>
  </si>
  <si>
    <t>1,5% от суммы перевода, не менее 50  рублей и не более 2000 рублей</t>
  </si>
  <si>
    <t>комиссия взимается в день совершения операции</t>
  </si>
  <si>
    <t>Комиссия не взимается</t>
  </si>
  <si>
    <t>3.</t>
  </si>
  <si>
    <t>Денежные переводы</t>
  </si>
  <si>
    <t>без открытия счета</t>
  </si>
  <si>
    <t>по счетам по вкладам</t>
  </si>
  <si>
    <t xml:space="preserve">по текущим счетам </t>
  </si>
  <si>
    <t>с текущего счета⑦</t>
  </si>
  <si>
    <t>доллары США</t>
  </si>
  <si>
    <t>EURO</t>
  </si>
  <si>
    <t>1,0% от суммы перевода, не менее 25 рублей и не более 500 рублей</t>
  </si>
  <si>
    <t>Перевод платежей в адрес ПАО Росбанк "Росбанк Дом" (ранее ЗАО "Коммерческий банк Дельта Кредит"), АО ДОМ.РФ, АО "Надежный Дом",  ООО "Бизнес Инвестиции" (ИНН 9731078168) в погашение ссудной задолженности и иных платежей, связанных с обслуживанием долга по кредитным договорам заключенным в Банке  либо при участии Банка</t>
  </si>
  <si>
    <t>1.</t>
  </si>
  <si>
    <t xml:space="preserve">Операции по обслуживанию текущих счетов и счетов по вкладам </t>
  </si>
  <si>
    <t>Операции в рублях</t>
  </si>
  <si>
    <t>Операции в иностранной валюте</t>
  </si>
  <si>
    <t>Прием к исполнению постоянного поручения Клиента на перечисление денежных средств с текущего счета/счета по вкладу депозиту на счет банковской карты, открытой  в Банке (эмитированной Банком), в адрес ООО "Бизнес Инвестиции" (ИНН 9731078168) в погашение ссудной задолженности и иных платежей, связанных с обслуживанием долга по кредитным договорам заключенным в Банке  либо при участии Банка.</t>
  </si>
  <si>
    <t xml:space="preserve">Комиссия не взимается </t>
  </si>
  <si>
    <t>1.4.2.</t>
  </si>
  <si>
    <t>Введены в действие: 18 ноября 2021г.</t>
  </si>
  <si>
    <t xml:space="preserve">Приказ № 834 от 17.11.2021 </t>
  </si>
  <si>
    <t>Приложение к Приказу № 834 от 17.11.2021 г.</t>
  </si>
  <si>
    <t>3.7.6.</t>
  </si>
  <si>
    <t>3.7.8.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</si>
</sst>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4"/>
      <name val="Tunga"/>
      <family val="2"/>
    </font>
    <font>
      <sz val="13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1"/>
      <color indexed="10"/>
      <name val="Times New Roman"/>
      <family val="1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6" fillId="24" borderId="0" xfId="0" applyFont="1" applyFill="1" applyBorder="1" applyAlignment="1">
      <alignment/>
    </xf>
    <xf numFmtId="0" fontId="20" fillId="25" borderId="10" xfId="0" applyFont="1" applyFill="1" applyBorder="1" applyAlignment="1">
      <alignment horizontal="right"/>
    </xf>
    <xf numFmtId="0" fontId="20" fillId="25" borderId="11" xfId="0" applyFont="1" applyFill="1" applyBorder="1" applyAlignment="1">
      <alignment horizontal="right" wrapText="1"/>
    </xf>
    <xf numFmtId="0" fontId="21" fillId="25" borderId="11" xfId="0" applyFont="1" applyFill="1" applyBorder="1" applyAlignment="1">
      <alignment horizontal="right"/>
    </xf>
    <xf numFmtId="0" fontId="20" fillId="25" borderId="11" xfId="0" applyFont="1" applyFill="1" applyBorder="1" applyAlignment="1">
      <alignment horizontal="right"/>
    </xf>
    <xf numFmtId="0" fontId="19" fillId="25" borderId="11" xfId="0" applyFont="1" applyFill="1" applyBorder="1" applyAlignment="1">
      <alignment/>
    </xf>
    <xf numFmtId="0" fontId="24" fillId="25" borderId="11" xfId="0" applyFont="1" applyFill="1" applyBorder="1" applyAlignment="1">
      <alignment horizontal="center"/>
    </xf>
    <xf numFmtId="0" fontId="25" fillId="25" borderId="11" xfId="0" applyFont="1" applyFill="1" applyBorder="1" applyAlignment="1">
      <alignment horizontal="center"/>
    </xf>
    <xf numFmtId="0" fontId="1" fillId="25" borderId="11" xfId="0" applyFont="1" applyFill="1" applyBorder="1" applyAlignment="1">
      <alignment/>
    </xf>
    <xf numFmtId="0" fontId="1" fillId="25" borderId="12" xfId="0" applyFont="1" applyFill="1" applyBorder="1" applyAlignment="1">
      <alignment/>
    </xf>
    <xf numFmtId="0" fontId="1" fillId="25" borderId="0" xfId="0" applyFont="1" applyFill="1" applyBorder="1" applyAlignment="1">
      <alignment/>
    </xf>
    <xf numFmtId="0" fontId="24" fillId="25" borderId="0" xfId="0" applyFont="1" applyFill="1" applyBorder="1" applyAlignment="1">
      <alignment horizontal="center"/>
    </xf>
    <xf numFmtId="0" fontId="20" fillId="25" borderId="0" xfId="0" applyFont="1" applyFill="1" applyBorder="1" applyAlignment="1">
      <alignment horizontal="right"/>
    </xf>
    <xf numFmtId="0" fontId="20" fillId="25" borderId="0" xfId="0" applyFont="1" applyFill="1" applyBorder="1" applyAlignment="1">
      <alignment horizontal="right" wrapText="1"/>
    </xf>
    <xf numFmtId="0" fontId="21" fillId="25" borderId="0" xfId="0" applyFont="1" applyFill="1" applyBorder="1" applyAlignment="1">
      <alignment horizontal="right"/>
    </xf>
    <xf numFmtId="0" fontId="19" fillId="25" borderId="0" xfId="0" applyFont="1" applyFill="1" applyBorder="1" applyAlignment="1">
      <alignment/>
    </xf>
    <xf numFmtId="0" fontId="22" fillId="25" borderId="0" xfId="0" applyFont="1" applyFill="1" applyBorder="1" applyAlignment="1">
      <alignment horizontal="center" wrapText="1"/>
    </xf>
    <xf numFmtId="0" fontId="23" fillId="25" borderId="0" xfId="0" applyFont="1" applyFill="1" applyBorder="1" applyAlignment="1">
      <alignment horizontal="center"/>
    </xf>
    <xf numFmtId="0" fontId="20" fillId="25" borderId="0" xfId="0" applyFont="1" applyFill="1" applyBorder="1" applyAlignment="1">
      <alignment/>
    </xf>
    <xf numFmtId="0" fontId="25" fillId="25" borderId="0" xfId="0" applyFont="1" applyFill="1" applyBorder="1" applyAlignment="1">
      <alignment horizontal="center"/>
    </xf>
    <xf numFmtId="0" fontId="30" fillId="25" borderId="11" xfId="0" applyFont="1" applyFill="1" applyBorder="1" applyAlignment="1">
      <alignment/>
    </xf>
    <xf numFmtId="0" fontId="31" fillId="25" borderId="11" xfId="0" applyFont="1" applyFill="1" applyBorder="1" applyAlignment="1">
      <alignment horizontal="center" wrapText="1"/>
    </xf>
    <xf numFmtId="0" fontId="28" fillId="25" borderId="11" xfId="0" applyFont="1" applyFill="1" applyBorder="1" applyAlignment="1">
      <alignment horizontal="center"/>
    </xf>
    <xf numFmtId="0" fontId="29" fillId="26" borderId="13" xfId="0" applyFont="1" applyFill="1" applyBorder="1" applyAlignment="1">
      <alignment horizontal="left" vertical="center" wrapText="1"/>
    </xf>
    <xf numFmtId="0" fontId="32" fillId="0" borderId="11" xfId="0" applyFont="1" applyBorder="1" applyAlignment="1">
      <alignment/>
    </xf>
    <xf numFmtId="0" fontId="26" fillId="24" borderId="0" xfId="0" applyFont="1" applyFill="1" applyAlignment="1">
      <alignment vertical="top"/>
    </xf>
    <xf numFmtId="0" fontId="26" fillId="24" borderId="0" xfId="0" applyFont="1" applyFill="1" applyAlignment="1">
      <alignment/>
    </xf>
    <xf numFmtId="0" fontId="26" fillId="24" borderId="0" xfId="0" applyFont="1" applyFill="1" applyAlignment="1">
      <alignment horizontal="center" vertical="center"/>
    </xf>
    <xf numFmtId="0" fontId="28" fillId="25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30" fillId="24" borderId="14" xfId="0" applyFont="1" applyFill="1" applyBorder="1" applyAlignment="1">
      <alignment vertical="center" wrapText="1"/>
    </xf>
    <xf numFmtId="0" fontId="30" fillId="24" borderId="15" xfId="0" applyFont="1" applyFill="1" applyBorder="1" applyAlignment="1">
      <alignment horizontal="left" vertical="center" wrapText="1"/>
    </xf>
    <xf numFmtId="0" fontId="30" fillId="24" borderId="14" xfId="0" applyFont="1" applyFill="1" applyBorder="1" applyAlignment="1">
      <alignment horizontal="center" vertical="center" wrapText="1"/>
    </xf>
    <xf numFmtId="49" fontId="30" fillId="24" borderId="16" xfId="0" applyNumberFormat="1" applyFont="1" applyFill="1" applyBorder="1" applyAlignment="1">
      <alignment vertical="center"/>
    </xf>
    <xf numFmtId="0" fontId="33" fillId="24" borderId="14" xfId="0" applyFont="1" applyFill="1" applyBorder="1" applyAlignment="1">
      <alignment horizontal="center" vertical="center" wrapText="1"/>
    </xf>
    <xf numFmtId="0" fontId="28" fillId="27" borderId="17" xfId="0" applyFont="1" applyFill="1" applyBorder="1" applyAlignment="1">
      <alignment horizontal="center" vertical="center" wrapText="1"/>
    </xf>
    <xf numFmtId="2" fontId="26" fillId="24" borderId="0" xfId="0" applyNumberFormat="1" applyFont="1" applyFill="1" applyBorder="1" applyAlignment="1">
      <alignment textRotation="90" wrapText="1"/>
    </xf>
    <xf numFmtId="0" fontId="40" fillId="24" borderId="0" xfId="0" applyFont="1" applyFill="1" applyBorder="1" applyAlignment="1">
      <alignment/>
    </xf>
    <xf numFmtId="49" fontId="30" fillId="24" borderId="18" xfId="0" applyNumberFormat="1" applyFont="1" applyFill="1" applyBorder="1" applyAlignment="1">
      <alignment vertical="center"/>
    </xf>
    <xf numFmtId="0" fontId="30" fillId="24" borderId="19" xfId="0" applyFont="1" applyFill="1" applyBorder="1" applyAlignment="1">
      <alignment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33" fillId="24" borderId="19" xfId="0" applyFont="1" applyFill="1" applyBorder="1" applyAlignment="1">
      <alignment horizontal="center" vertical="center" wrapText="1"/>
    </xf>
    <xf numFmtId="0" fontId="34" fillId="24" borderId="19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left" vertical="center" wrapText="1"/>
    </xf>
    <xf numFmtId="49" fontId="30" fillId="24" borderId="18" xfId="0" applyNumberFormat="1" applyFont="1" applyFill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left" vertical="center" wrapText="1"/>
    </xf>
    <xf numFmtId="0" fontId="30" fillId="24" borderId="20" xfId="0" applyFont="1" applyFill="1" applyBorder="1" applyAlignment="1">
      <alignment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4" borderId="22" xfId="0" applyFont="1" applyFill="1" applyBorder="1" applyAlignment="1">
      <alignment horizontal="center" vertical="center" wrapText="1"/>
    </xf>
    <xf numFmtId="0" fontId="29" fillId="26" borderId="23" xfId="0" applyFont="1" applyFill="1" applyBorder="1" applyAlignment="1">
      <alignment horizontal="left" vertical="center" wrapText="1"/>
    </xf>
    <xf numFmtId="0" fontId="29" fillId="26" borderId="24" xfId="0" applyFont="1" applyFill="1" applyBorder="1" applyAlignment="1">
      <alignment horizontal="left" vertical="center" wrapText="1"/>
    </xf>
    <xf numFmtId="0" fontId="29" fillId="26" borderId="25" xfId="0" applyFont="1" applyFill="1" applyBorder="1" applyAlignment="1">
      <alignment horizontal="left" vertical="center" wrapText="1"/>
    </xf>
    <xf numFmtId="0" fontId="28" fillId="28" borderId="26" xfId="0" applyFont="1" applyFill="1" applyBorder="1" applyAlignment="1">
      <alignment horizontal="center" vertical="center" wrapText="1"/>
    </xf>
    <xf numFmtId="0" fontId="28" fillId="28" borderId="18" xfId="0" applyFont="1" applyFill="1" applyBorder="1" applyAlignment="1">
      <alignment horizontal="center" vertical="center" wrapText="1"/>
    </xf>
    <xf numFmtId="0" fontId="28" fillId="28" borderId="27" xfId="0" applyFont="1" applyFill="1" applyBorder="1" applyAlignment="1">
      <alignment horizontal="center" vertical="center" wrapText="1"/>
    </xf>
    <xf numFmtId="0" fontId="28" fillId="28" borderId="19" xfId="0" applyFont="1" applyFill="1" applyBorder="1" applyAlignment="1">
      <alignment horizontal="center" vertical="center" wrapText="1"/>
    </xf>
    <xf numFmtId="0" fontId="28" fillId="28" borderId="27" xfId="0" applyFont="1" applyFill="1" applyBorder="1" applyAlignment="1">
      <alignment horizontal="center" vertical="center"/>
    </xf>
    <xf numFmtId="0" fontId="28" fillId="28" borderId="28" xfId="0" applyFont="1" applyFill="1" applyBorder="1" applyAlignment="1">
      <alignment horizontal="center" vertical="center" wrapText="1"/>
    </xf>
    <xf numFmtId="0" fontId="28" fillId="28" borderId="20" xfId="0" applyFont="1" applyFill="1" applyBorder="1" applyAlignment="1">
      <alignment horizontal="center" vertical="center" wrapText="1"/>
    </xf>
    <xf numFmtId="0" fontId="30" fillId="24" borderId="29" xfId="0" applyFont="1" applyFill="1" applyBorder="1" applyAlignment="1">
      <alignment horizontal="center" vertical="center"/>
    </xf>
    <xf numFmtId="0" fontId="30" fillId="24" borderId="30" xfId="0" applyFont="1" applyFill="1" applyBorder="1" applyAlignment="1">
      <alignment horizontal="center" vertical="center"/>
    </xf>
    <xf numFmtId="0" fontId="30" fillId="24" borderId="31" xfId="0" applyFont="1" applyFill="1" applyBorder="1" applyAlignment="1">
      <alignment horizontal="center" vertical="center"/>
    </xf>
    <xf numFmtId="49" fontId="30" fillId="24" borderId="29" xfId="0" applyNumberFormat="1" applyFont="1" applyFill="1" applyBorder="1" applyAlignment="1">
      <alignment horizontal="center" vertical="center" wrapText="1"/>
    </xf>
    <xf numFmtId="49" fontId="30" fillId="24" borderId="30" xfId="0" applyNumberFormat="1" applyFont="1" applyFill="1" applyBorder="1" applyAlignment="1">
      <alignment horizontal="center" vertical="center" wrapText="1"/>
    </xf>
    <xf numFmtId="49" fontId="30" fillId="24" borderId="31" xfId="0" applyNumberFormat="1" applyFont="1" applyFill="1" applyBorder="1" applyAlignment="1">
      <alignment horizontal="center" vertical="center" wrapText="1"/>
    </xf>
    <xf numFmtId="0" fontId="28" fillId="27" borderId="14" xfId="0" applyFont="1" applyFill="1" applyBorder="1" applyAlignment="1">
      <alignment horizontal="center" vertical="center"/>
    </xf>
    <xf numFmtId="0" fontId="29" fillId="29" borderId="23" xfId="0" applyFont="1" applyFill="1" applyBorder="1" applyAlignment="1">
      <alignment horizontal="center" vertical="center" wrapText="1"/>
    </xf>
    <xf numFmtId="0" fontId="29" fillId="29" borderId="24" xfId="0" applyFont="1" applyFill="1" applyBorder="1" applyAlignment="1">
      <alignment horizontal="center" vertical="center" wrapText="1"/>
    </xf>
    <xf numFmtId="0" fontId="29" fillId="29" borderId="25" xfId="0" applyFont="1" applyFill="1" applyBorder="1" applyAlignment="1">
      <alignment horizontal="center" vertical="center" wrapText="1"/>
    </xf>
    <xf numFmtId="0" fontId="28" fillId="27" borderId="32" xfId="0" applyFont="1" applyFill="1" applyBorder="1" applyAlignment="1">
      <alignment horizontal="center" vertical="center" wrapText="1"/>
    </xf>
    <xf numFmtId="0" fontId="28" fillId="27" borderId="16" xfId="0" applyFont="1" applyFill="1" applyBorder="1" applyAlignment="1">
      <alignment horizontal="center" vertical="center" wrapText="1"/>
    </xf>
    <xf numFmtId="0" fontId="28" fillId="27" borderId="33" xfId="0" applyFont="1" applyFill="1" applyBorder="1" applyAlignment="1">
      <alignment horizontal="center" vertical="center" wrapText="1"/>
    </xf>
    <xf numFmtId="0" fontId="28" fillId="27" borderId="34" xfId="0" applyFont="1" applyFill="1" applyBorder="1" applyAlignment="1">
      <alignment horizontal="center" vertical="center" wrapText="1"/>
    </xf>
    <xf numFmtId="0" fontId="28" fillId="27" borderId="14" xfId="0" applyFont="1" applyFill="1" applyBorder="1" applyAlignment="1">
      <alignment horizontal="center" vertical="center" wrapText="1"/>
    </xf>
    <xf numFmtId="0" fontId="28" fillId="27" borderId="17" xfId="0" applyFont="1" applyFill="1" applyBorder="1" applyAlignment="1">
      <alignment horizontal="center" vertical="center" wrapText="1"/>
    </xf>
    <xf numFmtId="0" fontId="28" fillId="27" borderId="35" xfId="0" applyFont="1" applyFill="1" applyBorder="1" applyAlignment="1">
      <alignment horizontal="center" vertical="center" wrapText="1"/>
    </xf>
    <xf numFmtId="0" fontId="28" fillId="27" borderId="15" xfId="0" applyFont="1" applyFill="1" applyBorder="1" applyAlignment="1">
      <alignment horizontal="center" vertical="center" wrapText="1"/>
    </xf>
    <xf numFmtId="0" fontId="28" fillId="27" borderId="36" xfId="0" applyFont="1" applyFill="1" applyBorder="1" applyAlignment="1">
      <alignment horizontal="center" vertical="center" wrapText="1"/>
    </xf>
    <xf numFmtId="0" fontId="28" fillId="27" borderId="37" xfId="0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29" fillId="30" borderId="0" xfId="0" applyFont="1" applyFill="1" applyBorder="1" applyAlignment="1">
      <alignment horizontal="center" vertical="center" wrapText="1"/>
    </xf>
    <xf numFmtId="0" fontId="29" fillId="30" borderId="40" xfId="0" applyFont="1" applyFill="1" applyBorder="1" applyAlignment="1">
      <alignment horizontal="center" vertical="center" wrapText="1"/>
    </xf>
    <xf numFmtId="0" fontId="33" fillId="24" borderId="29" xfId="0" applyFont="1" applyFill="1" applyBorder="1" applyAlignment="1">
      <alignment horizontal="center" vertical="center" wrapText="1"/>
    </xf>
    <xf numFmtId="0" fontId="33" fillId="24" borderId="31" xfId="0" applyFont="1" applyFill="1" applyBorder="1" applyAlignment="1">
      <alignment horizontal="center" vertical="center" wrapText="1"/>
    </xf>
    <xf numFmtId="0" fontId="28" fillId="31" borderId="17" xfId="0" applyFont="1" applyFill="1" applyBorder="1" applyAlignment="1">
      <alignment horizontal="center" vertical="center" wrapText="1"/>
    </xf>
    <xf numFmtId="0" fontId="28" fillId="31" borderId="4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47B8B8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vv\Desktop\&#1090;&#1072;&#1088;&#1080;&#1092;&#1099;\&#1058;&#1072;&#1088;&#1080;&#1092;&#1099;%20&#1086;&#1090;%2010.09.2015\&#1053;&#1086;&#1074;&#1099;&#1081;%20&#1057;&#1073;&#1086;&#1088;&#1085;&#1080;&#1082;%20&#1057;&#1055;&#1041;%20&#1087;&#1086;%20&#1086;&#1073;&#1089;&#1091;&#1078;&#1076;&#1077;&#1085;&#1080;&#1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Общие положения (2)"/>
      <sheetName val=" СборникСПБ"/>
    </sheetNames>
    <sheetDataSet>
      <sheetData sheetId="1">
        <row r="2">
          <cell r="C2" t="str">
            <v>ОБЩИЕ  ПОЛОЖЕНИЯ</v>
          </cell>
        </row>
        <row r="4">
          <cell r="C4" t="str">
            <v>     Настоящий документ определяет стандартный перечень услуг и операций, предоставляемых физическим лицам в ООО КБ «РостФинанс», а также размеры комиссионных вознаграждений и порядок их взимания с Клиента. </v>
          </cell>
        </row>
        <row r="5">
          <cell r="B5" t="str">
            <v>1.</v>
          </cell>
          <cell r="C5" t="str">
            <v>Услуги ООО КБ «РостФинанс» (далее – «Банк») по проведению операций по счету Клиента оплачиваются им в день проведения операции (если не оговорено иное в примечании к соответствующему пункту  тарифов) за каждую операцию путем списания Банком соответствующи</v>
          </cell>
        </row>
        <row r="6">
          <cell r="B6" t="str">
            <v>2.</v>
          </cell>
          <cell r="C6" t="str">
            <v>Плата за услуги Банка, удержанная Банком за выполнение поручений Клиентов, в случае аннулирования поручений по инициативе Клиента возврату не подлежит.</v>
          </cell>
        </row>
        <row r="7">
          <cell r="B7" t="str">
            <v>3.</v>
          </cell>
          <cell r="C7" t="str">
            <v>При выдаче наличных денежных средств с текущих счетов и счетов вкладов в первую очередь выдаются денежные средства, не облагаемые комиссией. </v>
          </cell>
        </row>
        <row r="8">
          <cell r="B8" t="str">
            <v>4.</v>
          </cell>
          <cell r="C8" t="str">
            <v>Все операции с иностранной валютой совершаются Банком в соответствии с валютным законодательством РФ. </v>
          </cell>
        </row>
        <row r="9">
          <cell r="B9" t="str">
            <v>5.</v>
          </cell>
          <cell r="C9" t="str">
            <v>Тарифы устанавливаются в рублях или иностранной валюте. Тарифы, установленные в иностранной валюте, могут быть оплачены клиентами в рублях по официальному курсу Банка России на день оплаты комиссии Банку.</v>
          </cell>
        </row>
        <row r="10">
          <cell r="B10" t="str">
            <v>6.</v>
          </cell>
          <cell r="C10" t="str">
            <v>Операции с наличной иностранной валютой в сумме менее минимального достоинства банкноты иностранной валюты (в т.ч. уплата Банку комиссий или их части) осуществляются в валюте Российской Федерации по курсу Банка России на дату совершения операции. </v>
          </cell>
        </row>
        <row r="11">
          <cell r="B11" t="str">
            <v>7.</v>
          </cell>
          <cell r="C11" t="str">
            <v>Исполнение переводов денежных средств, при условии предоставления документов в Банк производится (по московскому времени): 
а) в рублях РФ: 
- до 17:00 – текущим операционным днем; 
- после 17:00 – следующим операционным днем. 
б) в долларах США, евро: 
-</v>
          </cell>
        </row>
        <row r="12">
          <cell r="B12" t="str">
            <v>8.</v>
          </cell>
          <cell r="C12" t="str">
            <v>Комиссии по денежным переводам в иностранной валюте взимаются в соответствии с заявлением клиента.</v>
          </cell>
        </row>
        <row r="13">
          <cell r="C13" t="str">
            <v>При этом Банк руководствуется следующим: </v>
          </cell>
        </row>
        <row r="14">
          <cell r="C14" t="str">
            <v>OUR – комиссии и расходы Банка, расходы третьих банков уплачиваются (возмещаются) клиентом-перевододателем. </v>
          </cell>
        </row>
        <row r="15">
          <cell r="C15" t="str">
            <v>BEN – комиссии и расходы Банка удерживаются за счет денежных средств бенефициара и вычитаются из суммы перевода (применяется для трансграничных переводов денежных средств). </v>
          </cell>
        </row>
        <row r="16">
          <cell r="B16" t="str">
            <v>9.</v>
          </cell>
          <cell r="C16" t="str">
            <v>Операции по отправке и выплате переводов через платежные системы осуществляются в течение всего операционного дня Банка. </v>
          </cell>
        </row>
        <row r="17">
          <cell r="B17" t="str">
            <v>10.</v>
          </cell>
          <cell r="C17" t="str">
            <v>Банк оставляет за собой право взимать дополнительные комиссии за нестандартные операции по соглашению сторон. Телекоммуникационные и почтовые расходы, комиссии корреспондентов, а также другие непредвиденные расходы, при наличии таковых, взимаются дополнит</v>
          </cell>
        </row>
        <row r="18">
          <cell r="B18" t="str">
            <v>11.</v>
          </cell>
          <cell r="C18" t="str">
            <v>Новые налоги и сборы, вводимые на территории Российской Федерации, будут удерживаться с клиентов дополнительно в порядке, установленном действующим законодательством РФ.
</v>
          </cell>
        </row>
        <row r="19">
          <cell r="B19" t="str">
            <v>12.</v>
          </cell>
          <cell r="C19" t="str">
            <v>По   отдельной   договоренности   с   Клиентом   Банк   может   на   платной   основе   оказывать дополнительные  услуги  и  выполнять  дополнительные  работы,  не  предусмотренные   настоящими Тарифами. По услугам, не предусмотренным в настоящих Тарифах,</v>
          </cell>
        </row>
        <row r="20">
          <cell r="B20" t="str">
            <v>13.</v>
          </cell>
          <cell r="C20" t="str">
            <v>Все списания, переводы и платежи, осуществление расходных операций по счетам на которые поступили средства в рамках договоров, заключенных между клиентами и Банком, осуществляются без взимания комиссии.</v>
          </cell>
        </row>
        <row r="21">
          <cell r="B21" t="str">
            <v>14.</v>
          </cell>
          <cell r="C21" t="str">
            <v>Все списания, переводы и платежи с текущих счетов и счетов по вкладам  физических лиц на счета юридических лиц и индивидуальных предпринимателей, открытые в Банке  осуществляются без взимания комиссии.</v>
          </cell>
        </row>
        <row r="22">
          <cell r="B22" t="str">
            <v>15.</v>
          </cell>
          <cell r="C22" t="str">
            <v>Банк оставляет за собой право вносить изменения и дополнения в Тарифы, извещая клиентов о соответствующих изменениях в Тарифах (Тарифе), не позднее 10 (десяти) рабочих дней до дня изменения и дополнения Тарифов путем размещения соответствующей информации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63"/>
  <sheetViews>
    <sheetView view="pageBreakPreview" zoomScale="90" zoomScaleSheetLayoutView="90" zoomScalePageLayoutView="0" workbookViewId="0" topLeftCell="A1">
      <selection activeCell="B3" sqref="B3"/>
    </sheetView>
  </sheetViews>
  <sheetFormatPr defaultColWidth="9.00390625" defaultRowHeight="12.75"/>
  <cols>
    <col min="1" max="1" width="5.875" style="0" customWidth="1"/>
    <col min="2" max="2" width="188.00390625" style="1" customWidth="1"/>
    <col min="3" max="3" width="5.75390625" style="1" customWidth="1"/>
  </cols>
  <sheetData>
    <row r="3" ht="21.75" customHeight="1" thickBot="1">
      <c r="B3" s="32" t="s">
        <v>39</v>
      </c>
    </row>
    <row r="4" spans="2:3" ht="15.75">
      <c r="B4" s="4" t="s">
        <v>3</v>
      </c>
      <c r="C4" s="15"/>
    </row>
    <row r="5" spans="2:3" ht="31.5">
      <c r="B5" s="5" t="s">
        <v>6</v>
      </c>
      <c r="C5" s="16"/>
    </row>
    <row r="6" spans="2:3" ht="15.75">
      <c r="B6" s="6" t="s">
        <v>38</v>
      </c>
      <c r="C6" s="17"/>
    </row>
    <row r="7" spans="2:3" ht="15.75">
      <c r="B7" s="6"/>
      <c r="C7" s="17"/>
    </row>
    <row r="8" spans="2:3" ht="15.75">
      <c r="B8" s="6" t="s">
        <v>7</v>
      </c>
      <c r="C8" s="17"/>
    </row>
    <row r="9" spans="2:3" ht="15.75">
      <c r="B9" s="6"/>
      <c r="C9" s="17"/>
    </row>
    <row r="10" spans="2:3" ht="15.75">
      <c r="B10" s="7" t="s">
        <v>37</v>
      </c>
      <c r="C10" s="15"/>
    </row>
    <row r="11" spans="2:3" ht="12.75">
      <c r="B11" s="8"/>
      <c r="C11" s="18"/>
    </row>
    <row r="12" spans="2:3" ht="12.75">
      <c r="B12" s="8"/>
      <c r="C12" s="18"/>
    </row>
    <row r="13" spans="2:3" ht="12.75">
      <c r="B13" s="8"/>
      <c r="C13" s="18"/>
    </row>
    <row r="14" spans="2:3" ht="12.75">
      <c r="B14" s="8"/>
      <c r="C14" s="18"/>
    </row>
    <row r="15" spans="2:3" ht="12.75">
      <c r="B15" s="8"/>
      <c r="C15" s="18"/>
    </row>
    <row r="16" spans="2:3" ht="12.75">
      <c r="B16" s="8"/>
      <c r="C16" s="18"/>
    </row>
    <row r="17" spans="2:3" ht="12.75">
      <c r="B17" s="8"/>
      <c r="C17" s="18"/>
    </row>
    <row r="18" spans="2:3" ht="12.75">
      <c r="B18" s="8"/>
      <c r="C18" s="18"/>
    </row>
    <row r="19" spans="2:3" ht="12.75">
      <c r="B19" s="8"/>
      <c r="C19" s="18"/>
    </row>
    <row r="20" spans="2:3" ht="12.75">
      <c r="B20" s="8"/>
      <c r="C20" s="18"/>
    </row>
    <row r="21" spans="2:3" ht="18.75">
      <c r="B21" s="23"/>
      <c r="C21" s="18"/>
    </row>
    <row r="22" spans="2:3" ht="75">
      <c r="B22" s="24" t="s">
        <v>15</v>
      </c>
      <c r="C22" s="19"/>
    </row>
    <row r="23" spans="2:3" ht="18.75">
      <c r="B23" s="25" t="s">
        <v>9</v>
      </c>
      <c r="C23" s="20"/>
    </row>
    <row r="24" spans="2:3" ht="18.75">
      <c r="B24" s="31" t="s">
        <v>10</v>
      </c>
      <c r="C24" s="18"/>
    </row>
    <row r="25" spans="2:3" ht="18.75">
      <c r="B25" s="25"/>
      <c r="C25" s="18"/>
    </row>
    <row r="26" spans="2:3" ht="18.75">
      <c r="B26" s="25"/>
      <c r="C26" s="14"/>
    </row>
    <row r="27" spans="2:3" ht="15.75">
      <c r="B27" s="27"/>
      <c r="C27" s="21"/>
    </row>
    <row r="28" spans="2:3" ht="15.75">
      <c r="B28" s="9"/>
      <c r="C28" s="14"/>
    </row>
    <row r="29" spans="2:3" ht="12.75">
      <c r="B29" s="8"/>
      <c r="C29" s="18"/>
    </row>
    <row r="30" spans="2:3" ht="15.75">
      <c r="B30" s="10"/>
      <c r="C30" s="22"/>
    </row>
    <row r="31" spans="2:3" ht="12.75">
      <c r="B31" s="11"/>
      <c r="C31" s="13"/>
    </row>
    <row r="32" spans="2:3" ht="12.75">
      <c r="B32" s="11"/>
      <c r="C32" s="13"/>
    </row>
    <row r="33" spans="2:3" ht="12.75">
      <c r="B33" s="11"/>
      <c r="C33" s="13"/>
    </row>
    <row r="34" spans="2:3" ht="12.75">
      <c r="B34" s="11"/>
      <c r="C34" s="13"/>
    </row>
    <row r="35" spans="2:3" ht="12.75">
      <c r="B35" s="11"/>
      <c r="C35" s="13"/>
    </row>
    <row r="36" spans="2:3" ht="12.75">
      <c r="B36" s="11"/>
      <c r="C36" s="13"/>
    </row>
    <row r="37" spans="2:3" ht="12.75">
      <c r="B37" s="11"/>
      <c r="C37" s="13"/>
    </row>
    <row r="38" spans="2:3" ht="12.75">
      <c r="B38" s="11"/>
      <c r="C38" s="13"/>
    </row>
    <row r="39" spans="2:3" ht="12.75">
      <c r="B39" s="11"/>
      <c r="C39" s="13"/>
    </row>
    <row r="40" spans="2:3" ht="12.75">
      <c r="B40" s="11"/>
      <c r="C40" s="13"/>
    </row>
    <row r="41" spans="2:3" ht="12.75">
      <c r="B41" s="11"/>
      <c r="C41" s="13"/>
    </row>
    <row r="42" spans="2:3" ht="12.75">
      <c r="B42" s="11"/>
      <c r="C42" s="13"/>
    </row>
    <row r="43" spans="2:3" ht="12.75">
      <c r="B43" s="11"/>
      <c r="C43" s="13"/>
    </row>
    <row r="44" spans="2:3" ht="12.75">
      <c r="B44" s="11"/>
      <c r="C44" s="13"/>
    </row>
    <row r="45" spans="2:3" ht="12.75">
      <c r="B45" s="11"/>
      <c r="C45" s="13"/>
    </row>
    <row r="46" spans="2:3" ht="12.75">
      <c r="B46" s="11"/>
      <c r="C46" s="13"/>
    </row>
    <row r="47" spans="2:3" ht="13.5" thickBot="1">
      <c r="B47" s="12"/>
      <c r="C47" s="13"/>
    </row>
    <row r="48" spans="2:3" ht="12.75">
      <c r="B48" s="2"/>
      <c r="C48" s="2"/>
    </row>
    <row r="49" spans="2:3" ht="12.75">
      <c r="B49" s="2"/>
      <c r="C49" s="2"/>
    </row>
    <row r="50" spans="2:3" ht="12.75">
      <c r="B50" s="2"/>
      <c r="C50" s="2"/>
    </row>
    <row r="51" spans="2:3" ht="12.75">
      <c r="B51" s="2"/>
      <c r="C51" s="2"/>
    </row>
    <row r="52" spans="2:3" ht="12.75">
      <c r="B52" s="2"/>
      <c r="C52" s="2"/>
    </row>
    <row r="53" spans="2:3" ht="12.75">
      <c r="B53" s="2"/>
      <c r="C53" s="2"/>
    </row>
    <row r="54" spans="2:3" ht="12.75">
      <c r="B54" s="2"/>
      <c r="C54" s="2"/>
    </row>
    <row r="55" spans="2:3" ht="12.75">
      <c r="B55" s="2"/>
      <c r="C55" s="2"/>
    </row>
    <row r="56" spans="2:3" ht="12.75">
      <c r="B56" s="2"/>
      <c r="C56" s="2"/>
    </row>
    <row r="57" spans="2:3" ht="12.75">
      <c r="B57" s="2"/>
      <c r="C57" s="2"/>
    </row>
    <row r="58" spans="2:3" ht="12.75">
      <c r="B58" s="2"/>
      <c r="C58" s="2"/>
    </row>
    <row r="59" spans="2:3" ht="12.75">
      <c r="B59" s="2"/>
      <c r="C59" s="2"/>
    </row>
    <row r="60" spans="2:3" ht="12.75">
      <c r="B60" s="2"/>
      <c r="C60" s="2"/>
    </row>
    <row r="61" spans="2:3" ht="12.75">
      <c r="B61" s="2"/>
      <c r="C61" s="2"/>
    </row>
    <row r="62" spans="2:3" ht="12.75">
      <c r="B62" s="2"/>
      <c r="C62" s="2"/>
    </row>
    <row r="63" spans="2:3" ht="12.75">
      <c r="B63" s="2"/>
      <c r="C63" s="2"/>
    </row>
  </sheetData>
  <sheetProtection selectLockedCells="1" selectUnlockedCells="1"/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6:L20"/>
  <sheetViews>
    <sheetView tabSelected="1" zoomScale="60" zoomScaleNormal="60" zoomScaleSheetLayoutView="80" workbookViewId="0" topLeftCell="A1">
      <selection activeCell="C24" sqref="C24"/>
    </sheetView>
  </sheetViews>
  <sheetFormatPr defaultColWidth="9.00390625" defaultRowHeight="12.75"/>
  <cols>
    <col min="1" max="1" width="9.125" style="3" customWidth="1"/>
    <col min="2" max="2" width="12.375" style="28" customWidth="1"/>
    <col min="3" max="3" width="84.875" style="29" customWidth="1"/>
    <col min="4" max="4" width="34.625" style="30" customWidth="1"/>
    <col min="5" max="5" width="32.875" style="30" customWidth="1"/>
    <col min="6" max="6" width="32.625" style="30" customWidth="1"/>
    <col min="7" max="7" width="22.625" style="30" customWidth="1"/>
    <col min="8" max="8" width="20.875" style="29" customWidth="1"/>
    <col min="9" max="9" width="34.375" style="29" customWidth="1"/>
    <col min="10" max="10" width="22.25390625" style="3" customWidth="1"/>
    <col min="11" max="11" width="21.375" style="3" customWidth="1"/>
    <col min="12" max="12" width="35.75390625" style="3" customWidth="1"/>
    <col min="13" max="16384" width="9.125" style="3" customWidth="1"/>
  </cols>
  <sheetData>
    <row r="6" spans="2:12" ht="27" customHeight="1">
      <c r="B6" s="84" t="s">
        <v>8</v>
      </c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2:12" ht="22.5" customHeight="1">
      <c r="B7" s="84" t="s">
        <v>11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2" ht="39" customHeight="1" thickBot="1">
      <c r="B8" s="85" t="s">
        <v>10</v>
      </c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2:12" ht="39" customHeight="1" thickBot="1">
      <c r="B9" s="26" t="s">
        <v>30</v>
      </c>
      <c r="C9" s="52" t="s">
        <v>31</v>
      </c>
      <c r="D9" s="53"/>
      <c r="E9" s="53"/>
      <c r="F9" s="53"/>
      <c r="G9" s="53"/>
      <c r="H9" s="53"/>
      <c r="I9" s="53"/>
      <c r="J9" s="53"/>
      <c r="K9" s="53"/>
      <c r="L9" s="54"/>
    </row>
    <row r="10" spans="2:12" ht="39" customHeight="1">
      <c r="B10" s="55" t="s">
        <v>0</v>
      </c>
      <c r="C10" s="57" t="s">
        <v>1</v>
      </c>
      <c r="D10" s="59" t="s">
        <v>4</v>
      </c>
      <c r="E10" s="59"/>
      <c r="F10" s="59"/>
      <c r="G10" s="59"/>
      <c r="H10" s="59"/>
      <c r="I10" s="59"/>
      <c r="J10" s="59"/>
      <c r="K10" s="59"/>
      <c r="L10" s="60" t="s">
        <v>2</v>
      </c>
    </row>
    <row r="11" spans="2:12" ht="39" customHeight="1" thickBot="1">
      <c r="B11" s="56"/>
      <c r="C11" s="58"/>
      <c r="D11" s="58" t="s">
        <v>32</v>
      </c>
      <c r="E11" s="58"/>
      <c r="F11" s="58"/>
      <c r="G11" s="58" t="s">
        <v>33</v>
      </c>
      <c r="H11" s="58"/>
      <c r="I11" s="58"/>
      <c r="J11" s="58"/>
      <c r="K11" s="58"/>
      <c r="L11" s="61"/>
    </row>
    <row r="12" spans="2:12" ht="138.75" customHeight="1" thickBot="1">
      <c r="B12" s="47" t="s">
        <v>36</v>
      </c>
      <c r="C12" s="48" t="s">
        <v>34</v>
      </c>
      <c r="D12" s="62" t="s">
        <v>19</v>
      </c>
      <c r="E12" s="63"/>
      <c r="F12" s="64"/>
      <c r="G12" s="65" t="s">
        <v>19</v>
      </c>
      <c r="H12" s="66"/>
      <c r="I12" s="66"/>
      <c r="J12" s="66"/>
      <c r="K12" s="67"/>
      <c r="L12" s="49"/>
    </row>
    <row r="13" ht="15.75" thickBot="1"/>
    <row r="14" spans="2:12" ht="21" thickBot="1">
      <c r="B14" s="26" t="s">
        <v>20</v>
      </c>
      <c r="C14" s="69" t="s">
        <v>21</v>
      </c>
      <c r="D14" s="70"/>
      <c r="E14" s="70"/>
      <c r="F14" s="70"/>
      <c r="G14" s="70"/>
      <c r="H14" s="70"/>
      <c r="I14" s="70"/>
      <c r="J14" s="70"/>
      <c r="K14" s="70"/>
      <c r="L14" s="71"/>
    </row>
    <row r="15" spans="2:12" ht="18.75">
      <c r="B15" s="72" t="s">
        <v>0</v>
      </c>
      <c r="C15" s="75" t="s">
        <v>1</v>
      </c>
      <c r="D15" s="81" t="s">
        <v>4</v>
      </c>
      <c r="E15" s="82"/>
      <c r="F15" s="82"/>
      <c r="G15" s="82"/>
      <c r="H15" s="82"/>
      <c r="I15" s="82"/>
      <c r="J15" s="82"/>
      <c r="K15" s="83"/>
      <c r="L15" s="78" t="s">
        <v>2</v>
      </c>
    </row>
    <row r="16" spans="2:12" ht="18.75">
      <c r="B16" s="73"/>
      <c r="C16" s="76"/>
      <c r="D16" s="68" t="s">
        <v>12</v>
      </c>
      <c r="E16" s="68"/>
      <c r="F16" s="68"/>
      <c r="G16" s="68" t="s">
        <v>13</v>
      </c>
      <c r="H16" s="68"/>
      <c r="I16" s="68"/>
      <c r="J16" s="68"/>
      <c r="K16" s="68"/>
      <c r="L16" s="79"/>
    </row>
    <row r="17" spans="2:12" ht="15" customHeight="1">
      <c r="B17" s="73"/>
      <c r="C17" s="76"/>
      <c r="D17" s="76" t="s">
        <v>22</v>
      </c>
      <c r="E17" s="88" t="s">
        <v>23</v>
      </c>
      <c r="F17" s="88" t="s">
        <v>24</v>
      </c>
      <c r="G17" s="76" t="s">
        <v>22</v>
      </c>
      <c r="H17" s="76"/>
      <c r="I17" s="88" t="s">
        <v>23</v>
      </c>
      <c r="J17" s="76" t="s">
        <v>25</v>
      </c>
      <c r="K17" s="76"/>
      <c r="L17" s="79"/>
    </row>
    <row r="18" spans="2:12" ht="15" customHeight="1">
      <c r="B18" s="74"/>
      <c r="C18" s="77"/>
      <c r="D18" s="77"/>
      <c r="E18" s="89"/>
      <c r="F18" s="89"/>
      <c r="G18" s="38" t="s">
        <v>26</v>
      </c>
      <c r="H18" s="38" t="s">
        <v>27</v>
      </c>
      <c r="I18" s="89"/>
      <c r="J18" s="38" t="s">
        <v>26</v>
      </c>
      <c r="K18" s="38" t="s">
        <v>27</v>
      </c>
      <c r="L18" s="80"/>
    </row>
    <row r="19" spans="1:12" s="40" customFormat="1" ht="130.5" customHeight="1">
      <c r="A19" s="39"/>
      <c r="B19" s="36" t="s">
        <v>40</v>
      </c>
      <c r="C19" s="33" t="s">
        <v>29</v>
      </c>
      <c r="D19" s="35" t="s">
        <v>28</v>
      </c>
      <c r="E19" s="37" t="s">
        <v>5</v>
      </c>
      <c r="F19" s="35" t="s">
        <v>19</v>
      </c>
      <c r="G19" s="50" t="s">
        <v>5</v>
      </c>
      <c r="H19" s="51"/>
      <c r="I19" s="37" t="s">
        <v>5</v>
      </c>
      <c r="J19" s="37" t="s">
        <v>5</v>
      </c>
      <c r="K19" s="37" t="s">
        <v>5</v>
      </c>
      <c r="L19" s="34" t="s">
        <v>14</v>
      </c>
    </row>
    <row r="20" spans="2:12" ht="160.5" customHeight="1" thickBot="1">
      <c r="B20" s="41" t="s">
        <v>41</v>
      </c>
      <c r="C20" s="42" t="s">
        <v>16</v>
      </c>
      <c r="D20" s="43" t="s">
        <v>17</v>
      </c>
      <c r="E20" s="44" t="s">
        <v>5</v>
      </c>
      <c r="F20" s="43" t="s">
        <v>35</v>
      </c>
      <c r="G20" s="86" t="s">
        <v>5</v>
      </c>
      <c r="H20" s="87"/>
      <c r="I20" s="44" t="s">
        <v>5</v>
      </c>
      <c r="J20" s="45" t="str">
        <f>F20</f>
        <v>Комиссия не взимается </v>
      </c>
      <c r="K20" s="45" t="str">
        <f>J20</f>
        <v>Комиссия не взимается </v>
      </c>
      <c r="L20" s="46" t="s">
        <v>18</v>
      </c>
    </row>
  </sheetData>
  <sheetProtection selectLockedCells="1" selectUnlockedCells="1"/>
  <mergeCells count="27">
    <mergeCell ref="B6:L6"/>
    <mergeCell ref="B7:L7"/>
    <mergeCell ref="B8:L8"/>
    <mergeCell ref="G20:H20"/>
    <mergeCell ref="D17:D18"/>
    <mergeCell ref="E17:E18"/>
    <mergeCell ref="F17:F18"/>
    <mergeCell ref="G17:H17"/>
    <mergeCell ref="I17:I18"/>
    <mergeCell ref="J17:K17"/>
    <mergeCell ref="D16:F16"/>
    <mergeCell ref="G16:K16"/>
    <mergeCell ref="C14:L14"/>
    <mergeCell ref="B15:B18"/>
    <mergeCell ref="C15:C18"/>
    <mergeCell ref="L15:L18"/>
    <mergeCell ref="D15:K15"/>
    <mergeCell ref="G19:H19"/>
    <mergeCell ref="C9:L9"/>
    <mergeCell ref="B10:B11"/>
    <mergeCell ref="C10:C11"/>
    <mergeCell ref="D10:K10"/>
    <mergeCell ref="L10:L11"/>
    <mergeCell ref="D11:F11"/>
    <mergeCell ref="G11:K11"/>
    <mergeCell ref="D12:F12"/>
    <mergeCell ref="G12:K12"/>
  </mergeCells>
  <printOptions/>
  <pageMargins left="1.1811023622047245" right="0.5905511811023623" top="0.5905511811023623" bottom="0.5905511811023623" header="0.5118110236220472" footer="0"/>
  <pageSetup firstPageNumber="1" useFirstPageNumber="1" fitToHeight="9" fitToWidth="1" horizontalDpi="600" verticalDpi="600" orientation="landscape" paperSize="9" scale="36" r:id="rId1"/>
  <headerFooter alignWithMargins="0">
    <firstFooter>&amp;C1
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ekolpina</dc:creator>
  <cp:keywords/>
  <dc:description/>
  <cp:lastModifiedBy>Оборотова Лилия Евгеньевна</cp:lastModifiedBy>
  <cp:lastPrinted>2019-07-25T13:47:22Z</cp:lastPrinted>
  <dcterms:created xsi:type="dcterms:W3CDTF">2008-07-17T06:09:52Z</dcterms:created>
  <dcterms:modified xsi:type="dcterms:W3CDTF">2021-11-18T09:53:56Z</dcterms:modified>
  <cp:category/>
  <cp:version/>
  <cp:contentType/>
  <cp:contentStatus/>
  <cp:revision>45</cp:revision>
</cp:coreProperties>
</file>